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<sst xmlns="http://schemas.openxmlformats.org/spreadsheetml/2006/main" count="235" uniqueCount="56">
  <si>
    <t>Tipo</t>
  </si>
  <si>
    <t>Fornitore</t>
  </si>
  <si>
    <t>FATTURA</t>
  </si>
  <si>
    <t>ITRON ITALIA SPA</t>
  </si>
  <si>
    <t>CPL CONCORDIA SOC. COOP. A.R.L</t>
  </si>
  <si>
    <t>GUERCIONI PAOLA</t>
  </si>
  <si>
    <t>ENGINEERING INGEGNERIA INFORMATICA S.P.A.</t>
  </si>
  <si>
    <t>DATAMARKET S.R.L.</t>
  </si>
  <si>
    <t>VODAFONE ITALIA SPA</t>
  </si>
  <si>
    <t>GBR ROSSETTO SPA</t>
  </si>
  <si>
    <t>COOPERATIVA SOCIALE i12</t>
  </si>
  <si>
    <t>LOTHAR S.R.L.</t>
  </si>
  <si>
    <t>CIAVATTA MARIO</t>
  </si>
  <si>
    <t>MASSETTI JESSICA</t>
  </si>
  <si>
    <t>SAC PETROLI S.R.L.</t>
  </si>
  <si>
    <t>ZAZZETTA RAG. LUCIA</t>
  </si>
  <si>
    <t>MACROAZIENDA SRL</t>
  </si>
  <si>
    <t>EURO IMPIANTI IDROTERMICI MARC</t>
  </si>
  <si>
    <t>ING. ATTILIO ROSSI</t>
  </si>
  <si>
    <t>SICURITALIA IVRI SPA</t>
  </si>
  <si>
    <t>A2A ENERGIA SPA</t>
  </si>
  <si>
    <t>UTILITEAM Co. srl</t>
  </si>
  <si>
    <t>CITIGAS COOP.</t>
  </si>
  <si>
    <t>ADRILOG SOCIETA' COOPERATIVA</t>
  </si>
  <si>
    <t>DI SABATINO FABIO</t>
  </si>
  <si>
    <t>CYKEL SOFTWARE</t>
  </si>
  <si>
    <t>RETE FERROVIARIA ITALIANA SPA - SOC. CON SOCIO UNICO</t>
  </si>
  <si>
    <t>GIOVANNINI DARIO</t>
  </si>
  <si>
    <t>LEGISLAZIONE TECNICA S.R.L.</t>
  </si>
  <si>
    <t>PIEMME ESTINTORI S.R.L.</t>
  </si>
  <si>
    <t>JERICHO SRL</t>
  </si>
  <si>
    <t>11/07/2023</t>
  </si>
  <si>
    <t>13/07/2023</t>
  </si>
  <si>
    <t>20/07/2023</t>
  </si>
  <si>
    <t>26/07/2023</t>
  </si>
  <si>
    <t>07/08/2023</t>
  </si>
  <si>
    <t>08/08/2023</t>
  </si>
  <si>
    <t>07/09/2023</t>
  </si>
  <si>
    <t>14/09/2023</t>
  </si>
  <si>
    <t>ALBERGO GIARDINO DI FIESOLI FIORELLA</t>
  </si>
  <si>
    <t>PROMETEO SPA</t>
  </si>
  <si>
    <t>TELECOM ITALIA</t>
  </si>
  <si>
    <t>WEX EUROPES</t>
  </si>
  <si>
    <t>D'ANTONIO RINA</t>
  </si>
  <si>
    <t>WIND TRE</t>
  </si>
  <si>
    <t>ILLUMIA SPA</t>
  </si>
  <si>
    <t>NEXI PAYMENTS</t>
  </si>
  <si>
    <t>WEX EUROPES SERVICES SRL</t>
  </si>
  <si>
    <t>HOTEL MARANELLO PALACE</t>
  </si>
  <si>
    <t>RUZZO RETI SPA</t>
  </si>
  <si>
    <t>WIND TRE SPA</t>
  </si>
  <si>
    <t>SOLIDEA SRL</t>
  </si>
  <si>
    <t>CAFFEMATIK</t>
  </si>
  <si>
    <t xml:space="preserve">data pagamento        </t>
  </si>
  <si>
    <t xml:space="preserve">Importo  </t>
  </si>
  <si>
    <t xml:space="preserve">data scadenza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</si>
</sst>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_);\(0\)"/>
    <numFmt numFmtId="165" formatCode="_-* #,##0.00\ [$€-410]_-;\-* #,##0.00\ [$€-410]_-;_-* &quot;-&quot;??\ [$€-410]_-;_-@_-"/>
    <numFmt numFmtId="166" formatCode="[$-410]dddd\ d\ mmmm\ yyyy"/>
    <numFmt numFmtId="167" formatCode="0.0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1"/>
      <color indexed="55"/>
      <name val="Calibri"/>
      <family val="2"/>
    </font>
    <font>
      <sz val="9"/>
      <name val="Arial"/>
      <family val="2"/>
    </font>
    <font>
      <sz val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206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9" borderId="0" applyNumberFormat="0" applyBorder="0" applyAlignment="0" applyProtection="0"/>
    <xf numFmtId="0" fontId="1" fillId="30" borderId="4" applyNumberFormat="0" applyFont="0" applyAlignment="0" applyProtection="0"/>
    <xf numFmtId="0" fontId="32" fillId="20" borderId="5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5">
    <xf numFmtId="0" fontId="0" fillId="0" borderId="0" xfId="0" applyAlignment="1">
      <alignment vertical="top"/>
    </xf>
    <xf numFmtId="4" fontId="0" fillId="0" borderId="0" xfId="0" applyNumberFormat="1" applyAlignment="1">
      <alignment vertical="top"/>
    </xf>
    <xf numFmtId="0" fontId="21" fillId="0" borderId="10" xfId="0" applyFont="1" applyBorder="1" applyAlignment="1">
      <alignment horizontal="center" vertical="top" wrapText="1"/>
    </xf>
    <xf numFmtId="165" fontId="21" fillId="0" borderId="10" xfId="0" applyNumberFormat="1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0" fillId="0" borderId="0" xfId="0" applyBorder="1" applyAlignment="1">
      <alignment vertical="top"/>
    </xf>
    <xf numFmtId="2" fontId="0" fillId="0" borderId="0" xfId="0" applyNumberFormat="1" applyBorder="1" applyAlignment="1">
      <alignment vertical="top"/>
    </xf>
    <xf numFmtId="0" fontId="0" fillId="0" borderId="10" xfId="0" applyFont="1" applyBorder="1" applyAlignment="1">
      <alignment vertical="top"/>
    </xf>
    <xf numFmtId="4" fontId="0" fillId="0" borderId="10" xfId="0" applyNumberFormat="1" applyFont="1" applyBorder="1" applyAlignment="1">
      <alignment vertical="top"/>
    </xf>
    <xf numFmtId="2" fontId="0" fillId="0" borderId="10" xfId="0" applyNumberFormat="1" applyBorder="1" applyAlignment="1">
      <alignment vertical="top"/>
    </xf>
    <xf numFmtId="14" fontId="3" fillId="0" borderId="10" xfId="0" applyNumberFormat="1" applyFont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0" fillId="0" borderId="0" xfId="0" applyAlignment="1">
      <alignment horizontal="left" vertical="top"/>
    </xf>
    <xf numFmtId="9" fontId="2" fillId="0" borderId="10" xfId="48" applyFont="1" applyBorder="1" applyAlignment="1">
      <alignment horizontal="center" vertical="top"/>
    </xf>
    <xf numFmtId="14" fontId="3" fillId="0" borderId="10" xfId="0" applyNumberFormat="1" applyFont="1" applyBorder="1" applyAlignment="1">
      <alignment horizontal="center" vertical="top"/>
    </xf>
    <xf numFmtId="14" fontId="23" fillId="0" borderId="10" xfId="0" applyNumberFormat="1" applyFont="1" applyBorder="1" applyAlignment="1">
      <alignment horizontal="center" vertical="top"/>
    </xf>
    <xf numFmtId="14" fontId="3" fillId="0" borderId="0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14" fontId="24" fillId="0" borderId="10" xfId="0" applyNumberFormat="1" applyFont="1" applyBorder="1" applyAlignment="1">
      <alignment horizontal="left" vertical="top"/>
    </xf>
    <xf numFmtId="0" fontId="24" fillId="0" borderId="10" xfId="0" applyFont="1" applyBorder="1" applyAlignment="1">
      <alignment vertical="top"/>
    </xf>
    <xf numFmtId="14" fontId="24" fillId="0" borderId="0" xfId="0" applyNumberFormat="1" applyFont="1" applyBorder="1" applyAlignment="1">
      <alignment horizontal="left" vertical="top"/>
    </xf>
    <xf numFmtId="0" fontId="24" fillId="0" borderId="0" xfId="0" applyFont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97"/>
  <sheetViews>
    <sheetView tabSelected="1" showOutlineSymbols="0" zoomScalePageLayoutView="0" workbookViewId="0" topLeftCell="A1">
      <selection activeCell="L5" sqref="L5"/>
    </sheetView>
  </sheetViews>
  <sheetFormatPr defaultColWidth="6.8515625" defaultRowHeight="12.75" customHeight="1"/>
  <cols>
    <col min="1" max="1" width="28.421875" style="0" customWidth="1"/>
    <col min="2" max="2" width="55.8515625" style="0" customWidth="1"/>
    <col min="3" max="3" width="16.7109375" style="0" customWidth="1"/>
    <col min="4" max="4" width="23.140625" style="20" customWidth="1"/>
    <col min="5" max="5" width="18.57421875" style="24" bestFit="1" customWidth="1"/>
    <col min="6" max="7" width="6.8515625" style="0" customWidth="1"/>
    <col min="8" max="8" width="9.140625" style="0" bestFit="1" customWidth="1"/>
    <col min="9" max="9" width="6.8515625" style="0" customWidth="1"/>
    <col min="10" max="11" width="8.140625" style="0" bestFit="1" customWidth="1"/>
  </cols>
  <sheetData>
    <row r="1" spans="1:5" ht="72" customHeight="1">
      <c r="A1" s="4" t="s">
        <v>0</v>
      </c>
      <c r="B1" s="2" t="s">
        <v>1</v>
      </c>
      <c r="C1" s="3" t="s">
        <v>54</v>
      </c>
      <c r="D1" s="2" t="s">
        <v>55</v>
      </c>
      <c r="E1" s="2" t="s">
        <v>53</v>
      </c>
    </row>
    <row r="2" spans="1:5" ht="12.75">
      <c r="A2" s="6" t="s">
        <v>2</v>
      </c>
      <c r="B2" s="10" t="s">
        <v>20</v>
      </c>
      <c r="C2" s="11">
        <v>80.92</v>
      </c>
      <c r="D2" s="17">
        <v>45113</v>
      </c>
      <c r="E2" s="21">
        <v>45113</v>
      </c>
    </row>
    <row r="3" spans="1:5" ht="12.75">
      <c r="A3" s="6" t="s">
        <v>2</v>
      </c>
      <c r="B3" s="10" t="s">
        <v>18</v>
      </c>
      <c r="C3" s="11">
        <v>1603.2</v>
      </c>
      <c r="D3" s="17">
        <v>45107</v>
      </c>
      <c r="E3" s="21">
        <v>45113</v>
      </c>
    </row>
    <row r="4" spans="1:5" ht="12.75">
      <c r="A4" s="6" t="s">
        <v>2</v>
      </c>
      <c r="B4" s="10" t="s">
        <v>15</v>
      </c>
      <c r="C4" s="11">
        <v>1816.96</v>
      </c>
      <c r="D4" s="17">
        <v>45138</v>
      </c>
      <c r="E4" s="22" t="s">
        <v>31</v>
      </c>
    </row>
    <row r="5" spans="1:5" ht="12.75">
      <c r="A5" s="6" t="s">
        <v>2</v>
      </c>
      <c r="B5" s="10" t="s">
        <v>14</v>
      </c>
      <c r="C5" s="11">
        <v>8363.25</v>
      </c>
      <c r="D5" s="17">
        <v>45107</v>
      </c>
      <c r="E5" s="22" t="s">
        <v>31</v>
      </c>
    </row>
    <row r="6" spans="1:5" ht="12.75">
      <c r="A6" s="6" t="s">
        <v>2</v>
      </c>
      <c r="B6" s="10" t="s">
        <v>8</v>
      </c>
      <c r="C6" s="11">
        <v>1032.45</v>
      </c>
      <c r="D6" s="17">
        <v>45095</v>
      </c>
      <c r="E6" s="22" t="s">
        <v>31</v>
      </c>
    </row>
    <row r="7" spans="1:5" ht="12.75">
      <c r="A7" s="6" t="s">
        <v>2</v>
      </c>
      <c r="B7" s="10" t="s">
        <v>13</v>
      </c>
      <c r="C7" s="11">
        <v>1560</v>
      </c>
      <c r="D7" s="17">
        <v>45097</v>
      </c>
      <c r="E7" s="22" t="s">
        <v>32</v>
      </c>
    </row>
    <row r="8" spans="1:5" ht="12.75">
      <c r="A8" s="6" t="s">
        <v>2</v>
      </c>
      <c r="B8" s="10" t="s">
        <v>9</v>
      </c>
      <c r="C8" s="11">
        <v>460.32</v>
      </c>
      <c r="D8" s="17">
        <v>45107</v>
      </c>
      <c r="E8" s="22" t="s">
        <v>33</v>
      </c>
    </row>
    <row r="9" spans="1:5" ht="12.75">
      <c r="A9" s="6" t="s">
        <v>2</v>
      </c>
      <c r="B9" s="10" t="s">
        <v>9</v>
      </c>
      <c r="C9" s="11">
        <v>50.37</v>
      </c>
      <c r="D9" s="17">
        <v>45107</v>
      </c>
      <c r="E9" s="22" t="s">
        <v>33</v>
      </c>
    </row>
    <row r="10" spans="1:5" ht="12.75">
      <c r="A10" s="6" t="s">
        <v>2</v>
      </c>
      <c r="B10" s="10" t="s">
        <v>9</v>
      </c>
      <c r="C10" s="11">
        <v>297.7</v>
      </c>
      <c r="D10" s="17">
        <v>45138</v>
      </c>
      <c r="E10" s="22" t="s">
        <v>33</v>
      </c>
    </row>
    <row r="11" spans="1:5" ht="12.75">
      <c r="A11" s="6" t="s">
        <v>2</v>
      </c>
      <c r="B11" s="10" t="s">
        <v>21</v>
      </c>
      <c r="C11" s="11">
        <v>2250</v>
      </c>
      <c r="D11" s="17">
        <v>45107</v>
      </c>
      <c r="E11" s="22" t="s">
        <v>34</v>
      </c>
    </row>
    <row r="12" spans="1:5" ht="12.75">
      <c r="A12" s="6" t="s">
        <v>2</v>
      </c>
      <c r="B12" s="10" t="s">
        <v>22</v>
      </c>
      <c r="C12" s="11">
        <v>490</v>
      </c>
      <c r="D12" s="17">
        <v>45077</v>
      </c>
      <c r="E12" s="22" t="s">
        <v>34</v>
      </c>
    </row>
    <row r="13" spans="1:5" ht="12.75">
      <c r="A13" s="6" t="s">
        <v>2</v>
      </c>
      <c r="B13" s="10" t="s">
        <v>3</v>
      </c>
      <c r="C13" s="11">
        <v>161.28</v>
      </c>
      <c r="D13" s="17">
        <v>45103</v>
      </c>
      <c r="E13" s="22" t="s">
        <v>34</v>
      </c>
    </row>
    <row r="14" spans="1:5" ht="12.75">
      <c r="A14" s="6" t="s">
        <v>2</v>
      </c>
      <c r="B14" s="10" t="s">
        <v>3</v>
      </c>
      <c r="C14" s="11">
        <v>161.28</v>
      </c>
      <c r="D14" s="17">
        <v>45132</v>
      </c>
      <c r="E14" s="22" t="s">
        <v>34</v>
      </c>
    </row>
    <row r="15" spans="1:5" ht="12.75">
      <c r="A15" s="6" t="s">
        <v>2</v>
      </c>
      <c r="B15" s="10" t="s">
        <v>23</v>
      </c>
      <c r="C15" s="11">
        <v>256</v>
      </c>
      <c r="D15" s="17">
        <v>45127</v>
      </c>
      <c r="E15" s="22" t="s">
        <v>34</v>
      </c>
    </row>
    <row r="16" spans="1:5" ht="12.75">
      <c r="A16" s="6" t="s">
        <v>2</v>
      </c>
      <c r="B16" s="10" t="s">
        <v>6</v>
      </c>
      <c r="C16" s="11">
        <v>5946.33</v>
      </c>
      <c r="D16" s="17">
        <v>45096</v>
      </c>
      <c r="E16" s="22" t="s">
        <v>34</v>
      </c>
    </row>
    <row r="17" spans="1:5" ht="12.75">
      <c r="A17" s="6" t="s">
        <v>2</v>
      </c>
      <c r="B17" s="10" t="s">
        <v>6</v>
      </c>
      <c r="C17" s="11">
        <v>9746</v>
      </c>
      <c r="D17" s="17">
        <v>45138</v>
      </c>
      <c r="E17" s="22" t="s">
        <v>34</v>
      </c>
    </row>
    <row r="18" spans="1:5" ht="12.75">
      <c r="A18" s="6" t="s">
        <v>2</v>
      </c>
      <c r="B18" s="10" t="s">
        <v>20</v>
      </c>
      <c r="C18" s="11">
        <v>110.85</v>
      </c>
      <c r="D18" s="17">
        <v>45148</v>
      </c>
      <c r="E18" s="22" t="s">
        <v>35</v>
      </c>
    </row>
    <row r="19" spans="1:5" ht="12.75">
      <c r="A19" s="6" t="s">
        <v>2</v>
      </c>
      <c r="B19" s="10" t="s">
        <v>20</v>
      </c>
      <c r="C19" s="11">
        <v>287.55</v>
      </c>
      <c r="D19" s="17">
        <v>45148</v>
      </c>
      <c r="E19" s="22" t="s">
        <v>35</v>
      </c>
    </row>
    <row r="20" spans="1:5" ht="12.75">
      <c r="A20" s="6" t="s">
        <v>2</v>
      </c>
      <c r="B20" s="10" t="s">
        <v>20</v>
      </c>
      <c r="C20" s="11">
        <v>153.32</v>
      </c>
      <c r="D20" s="17">
        <v>45148</v>
      </c>
      <c r="E20" s="22" t="s">
        <v>35</v>
      </c>
    </row>
    <row r="21" spans="1:5" ht="12.75">
      <c r="A21" s="6" t="s">
        <v>2</v>
      </c>
      <c r="B21" s="10" t="s">
        <v>12</v>
      </c>
      <c r="C21" s="11">
        <v>1560</v>
      </c>
      <c r="D21" s="17">
        <v>45169</v>
      </c>
      <c r="E21" s="22" t="s">
        <v>35</v>
      </c>
    </row>
    <row r="22" spans="1:5" ht="12.75">
      <c r="A22" s="6" t="s">
        <v>2</v>
      </c>
      <c r="B22" s="10" t="s">
        <v>24</v>
      </c>
      <c r="C22" s="11">
        <v>50</v>
      </c>
      <c r="D22" s="17">
        <v>45124</v>
      </c>
      <c r="E22" s="22" t="s">
        <v>35</v>
      </c>
    </row>
    <row r="23" spans="1:5" ht="12.75">
      <c r="A23" s="6" t="s">
        <v>2</v>
      </c>
      <c r="B23" s="10" t="s">
        <v>5</v>
      </c>
      <c r="C23" s="11">
        <v>127</v>
      </c>
      <c r="D23" s="17">
        <v>45112</v>
      </c>
      <c r="E23" s="22" t="s">
        <v>35</v>
      </c>
    </row>
    <row r="24" spans="1:5" ht="12.75">
      <c r="A24" s="6" t="s">
        <v>2</v>
      </c>
      <c r="B24" s="10" t="s">
        <v>5</v>
      </c>
      <c r="C24" s="11">
        <v>127</v>
      </c>
      <c r="D24" s="17">
        <v>45135</v>
      </c>
      <c r="E24" s="22" t="s">
        <v>35</v>
      </c>
    </row>
    <row r="25" spans="1:5" ht="12.75">
      <c r="A25" s="6" t="s">
        <v>2</v>
      </c>
      <c r="B25" s="10" t="s">
        <v>5</v>
      </c>
      <c r="C25" s="11">
        <v>127</v>
      </c>
      <c r="D25" s="17">
        <v>45168</v>
      </c>
      <c r="E25" s="22" t="s">
        <v>35</v>
      </c>
    </row>
    <row r="26" spans="1:5" ht="12.75">
      <c r="A26" s="6" t="s">
        <v>2</v>
      </c>
      <c r="B26" s="10" t="s">
        <v>11</v>
      </c>
      <c r="C26" s="11">
        <v>490</v>
      </c>
      <c r="D26" s="17">
        <v>45107</v>
      </c>
      <c r="E26" s="22" t="s">
        <v>36</v>
      </c>
    </row>
    <row r="27" spans="1:5" ht="12.75">
      <c r="A27" s="6" t="s">
        <v>2</v>
      </c>
      <c r="B27" s="10" t="s">
        <v>11</v>
      </c>
      <c r="C27" s="11">
        <v>990</v>
      </c>
      <c r="D27" s="17">
        <v>45138</v>
      </c>
      <c r="E27" s="22" t="s">
        <v>36</v>
      </c>
    </row>
    <row r="28" spans="1:5" ht="12.75">
      <c r="A28" s="6" t="s">
        <v>2</v>
      </c>
      <c r="B28" s="10" t="s">
        <v>16</v>
      </c>
      <c r="C28" s="11">
        <v>190</v>
      </c>
      <c r="D28" s="17">
        <v>45137</v>
      </c>
      <c r="E28" s="22" t="s">
        <v>36</v>
      </c>
    </row>
    <row r="29" spans="1:5" ht="12.75">
      <c r="A29" s="6" t="s">
        <v>2</v>
      </c>
      <c r="B29" s="10" t="s">
        <v>8</v>
      </c>
      <c r="C29" s="11">
        <v>1026.35</v>
      </c>
      <c r="D29" s="17">
        <v>45158</v>
      </c>
      <c r="E29" s="22" t="s">
        <v>36</v>
      </c>
    </row>
    <row r="30" spans="1:5" ht="12.75">
      <c r="A30" s="6" t="s">
        <v>2</v>
      </c>
      <c r="B30" s="10" t="s">
        <v>17</v>
      </c>
      <c r="C30" s="11">
        <v>7687</v>
      </c>
      <c r="D30" s="17">
        <v>45107</v>
      </c>
      <c r="E30" s="22" t="s">
        <v>36</v>
      </c>
    </row>
    <row r="31" spans="1:5" ht="12.75">
      <c r="A31" s="6" t="s">
        <v>2</v>
      </c>
      <c r="B31" s="10" t="s">
        <v>25</v>
      </c>
      <c r="C31" s="11">
        <v>850</v>
      </c>
      <c r="D31" s="17">
        <v>45131</v>
      </c>
      <c r="E31" s="22" t="s">
        <v>36</v>
      </c>
    </row>
    <row r="32" spans="1:5" ht="12.75">
      <c r="A32" s="6" t="s">
        <v>2</v>
      </c>
      <c r="B32" s="10" t="s">
        <v>10</v>
      </c>
      <c r="C32" s="11">
        <v>650</v>
      </c>
      <c r="D32" s="17">
        <v>45115</v>
      </c>
      <c r="E32" s="22" t="s">
        <v>36</v>
      </c>
    </row>
    <row r="33" spans="1:5" ht="12.75">
      <c r="A33" s="6" t="s">
        <v>2</v>
      </c>
      <c r="B33" s="10" t="s">
        <v>10</v>
      </c>
      <c r="C33" s="11">
        <v>650</v>
      </c>
      <c r="D33" s="17">
        <v>45137</v>
      </c>
      <c r="E33" s="22" t="s">
        <v>36</v>
      </c>
    </row>
    <row r="34" spans="1:5" ht="12.75">
      <c r="A34" s="6" t="s">
        <v>2</v>
      </c>
      <c r="B34" s="10" t="s">
        <v>19</v>
      </c>
      <c r="C34" s="11">
        <v>555</v>
      </c>
      <c r="D34" s="17">
        <v>45151</v>
      </c>
      <c r="E34" s="22" t="s">
        <v>36</v>
      </c>
    </row>
    <row r="35" spans="1:5" ht="12.75">
      <c r="A35" s="6" t="s">
        <v>2</v>
      </c>
      <c r="B35" s="10" t="s">
        <v>7</v>
      </c>
      <c r="C35" s="11">
        <v>147.2</v>
      </c>
      <c r="D35" s="17">
        <v>45107</v>
      </c>
      <c r="E35" s="22" t="s">
        <v>36</v>
      </c>
    </row>
    <row r="36" spans="1:5" ht="12.75">
      <c r="A36" s="6" t="s">
        <v>2</v>
      </c>
      <c r="B36" s="10" t="s">
        <v>7</v>
      </c>
      <c r="C36" s="11">
        <v>273</v>
      </c>
      <c r="D36" s="17">
        <v>45138</v>
      </c>
      <c r="E36" s="22" t="s">
        <v>36</v>
      </c>
    </row>
    <row r="37" spans="1:5" ht="12.75">
      <c r="A37" s="6" t="s">
        <v>2</v>
      </c>
      <c r="B37" s="10" t="s">
        <v>7</v>
      </c>
      <c r="C37" s="11">
        <v>140</v>
      </c>
      <c r="D37" s="17">
        <v>45138</v>
      </c>
      <c r="E37" s="22" t="s">
        <v>36</v>
      </c>
    </row>
    <row r="38" spans="1:5" ht="12.75">
      <c r="A38" s="6" t="s">
        <v>2</v>
      </c>
      <c r="B38" s="10" t="s">
        <v>7</v>
      </c>
      <c r="C38" s="11">
        <v>120</v>
      </c>
      <c r="D38" s="17">
        <v>45138</v>
      </c>
      <c r="E38" s="22" t="s">
        <v>36</v>
      </c>
    </row>
    <row r="39" spans="1:5" ht="12.75">
      <c r="A39" s="6" t="s">
        <v>2</v>
      </c>
      <c r="B39" s="10" t="s">
        <v>7</v>
      </c>
      <c r="C39" s="11">
        <v>147.2</v>
      </c>
      <c r="D39" s="17">
        <v>45138</v>
      </c>
      <c r="E39" s="22" t="s">
        <v>36</v>
      </c>
    </row>
    <row r="40" spans="1:5" ht="12.75">
      <c r="A40" s="6" t="s">
        <v>2</v>
      </c>
      <c r="B40" s="10" t="s">
        <v>26</v>
      </c>
      <c r="C40" s="11">
        <v>946.39</v>
      </c>
      <c r="D40" s="17">
        <v>45156</v>
      </c>
      <c r="E40" s="22" t="s">
        <v>36</v>
      </c>
    </row>
    <row r="41" spans="1:5" ht="12.75">
      <c r="A41" s="6" t="s">
        <v>2</v>
      </c>
      <c r="B41" s="10" t="s">
        <v>4</v>
      </c>
      <c r="C41" s="11">
        <v>1530</v>
      </c>
      <c r="D41" s="17">
        <v>45107</v>
      </c>
      <c r="E41" s="22" t="s">
        <v>36</v>
      </c>
    </row>
    <row r="42" spans="1:5" ht="12.75">
      <c r="A42" s="6" t="s">
        <v>2</v>
      </c>
      <c r="B42" s="10" t="s">
        <v>4</v>
      </c>
      <c r="C42" s="11">
        <v>1300</v>
      </c>
      <c r="D42" s="17">
        <v>45138</v>
      </c>
      <c r="E42" s="22" t="s">
        <v>36</v>
      </c>
    </row>
    <row r="43" spans="1:5" ht="12.75">
      <c r="A43" s="6" t="s">
        <v>2</v>
      </c>
      <c r="B43" s="10" t="s">
        <v>27</v>
      </c>
      <c r="C43" s="11">
        <v>286.88</v>
      </c>
      <c r="D43" s="17">
        <v>45055</v>
      </c>
      <c r="E43" s="22" t="s">
        <v>36</v>
      </c>
    </row>
    <row r="44" spans="1:5" ht="12.75">
      <c r="A44" s="6" t="s">
        <v>2</v>
      </c>
      <c r="B44" s="10" t="s">
        <v>28</v>
      </c>
      <c r="C44" s="11">
        <v>157.4</v>
      </c>
      <c r="D44" s="17">
        <v>45138</v>
      </c>
      <c r="E44" s="22" t="s">
        <v>36</v>
      </c>
    </row>
    <row r="45" spans="1:5" ht="12.75">
      <c r="A45" s="6" t="s">
        <v>2</v>
      </c>
      <c r="B45" s="10" t="s">
        <v>29</v>
      </c>
      <c r="C45" s="11">
        <v>60</v>
      </c>
      <c r="D45" s="17">
        <v>45169</v>
      </c>
      <c r="E45" s="22" t="s">
        <v>36</v>
      </c>
    </row>
    <row r="46" spans="1:5" ht="12.75">
      <c r="A46" s="6" t="s">
        <v>2</v>
      </c>
      <c r="B46" s="10" t="s">
        <v>14</v>
      </c>
      <c r="C46" s="11">
        <v>7965</v>
      </c>
      <c r="D46" s="17">
        <v>45169</v>
      </c>
      <c r="E46" s="22" t="s">
        <v>37</v>
      </c>
    </row>
    <row r="47" spans="1:5" ht="12.75">
      <c r="A47" s="6" t="s">
        <v>2</v>
      </c>
      <c r="B47" s="10" t="s">
        <v>30</v>
      </c>
      <c r="C47" s="11">
        <v>6000</v>
      </c>
      <c r="D47" s="18">
        <v>45063</v>
      </c>
      <c r="E47" s="22" t="s">
        <v>38</v>
      </c>
    </row>
    <row r="48" spans="1:5" ht="12.75" customHeight="1">
      <c r="A48" s="6" t="s">
        <v>2</v>
      </c>
      <c r="B48" s="5" t="s">
        <v>39</v>
      </c>
      <c r="C48" s="12">
        <v>277.23</v>
      </c>
      <c r="D48" s="17">
        <v>45110</v>
      </c>
      <c r="E48" s="13">
        <v>45110</v>
      </c>
    </row>
    <row r="49" spans="1:5" ht="12.75" customHeight="1">
      <c r="A49" s="6" t="s">
        <v>2</v>
      </c>
      <c r="B49" s="5" t="s">
        <v>20</v>
      </c>
      <c r="C49" s="12">
        <v>35.09</v>
      </c>
      <c r="D49" s="17">
        <v>45110</v>
      </c>
      <c r="E49" s="13">
        <v>45110</v>
      </c>
    </row>
    <row r="50" spans="1:5" ht="12.75" customHeight="1">
      <c r="A50" s="16" t="s">
        <v>2</v>
      </c>
      <c r="B50" s="14" t="s">
        <v>40</v>
      </c>
      <c r="C50" s="12">
        <v>1419.9</v>
      </c>
      <c r="D50" s="17">
        <v>45119</v>
      </c>
      <c r="E50" s="13">
        <v>45119</v>
      </c>
    </row>
    <row r="51" spans="1:5" ht="12.75" customHeight="1">
      <c r="A51" s="6" t="s">
        <v>2</v>
      </c>
      <c r="B51" s="14" t="s">
        <v>20</v>
      </c>
      <c r="C51" s="12">
        <v>305.84</v>
      </c>
      <c r="D51" s="17">
        <v>45119</v>
      </c>
      <c r="E51" s="13">
        <v>45119</v>
      </c>
    </row>
    <row r="52" spans="1:9" ht="12.75" customHeight="1">
      <c r="A52" s="6" t="s">
        <v>2</v>
      </c>
      <c r="B52" s="14" t="s">
        <v>20</v>
      </c>
      <c r="C52" s="12">
        <v>120.82</v>
      </c>
      <c r="D52" s="17">
        <v>45119</v>
      </c>
      <c r="E52" s="13">
        <v>45119</v>
      </c>
      <c r="I52" s="15"/>
    </row>
    <row r="53" spans="1:9" ht="12.75" customHeight="1">
      <c r="A53" s="6" t="s">
        <v>2</v>
      </c>
      <c r="B53" s="14" t="s">
        <v>8</v>
      </c>
      <c r="C53" s="12">
        <v>1032.45</v>
      </c>
      <c r="D53" s="17">
        <v>45119</v>
      </c>
      <c r="E53" s="13">
        <v>45119</v>
      </c>
      <c r="I53" s="15"/>
    </row>
    <row r="54" spans="1:5" ht="12.75" customHeight="1">
      <c r="A54" s="6" t="s">
        <v>2</v>
      </c>
      <c r="B54" s="14" t="s">
        <v>40</v>
      </c>
      <c r="C54" s="12">
        <v>276.08</v>
      </c>
      <c r="D54" s="17">
        <v>45121</v>
      </c>
      <c r="E54" s="13">
        <v>45121</v>
      </c>
    </row>
    <row r="55" spans="1:5" ht="12.75" customHeight="1">
      <c r="A55" s="6" t="s">
        <v>2</v>
      </c>
      <c r="B55" s="14" t="s">
        <v>40</v>
      </c>
      <c r="C55" s="12">
        <v>256.1</v>
      </c>
      <c r="D55" s="17">
        <v>45121</v>
      </c>
      <c r="E55" s="13">
        <v>45121</v>
      </c>
    </row>
    <row r="56" spans="1:5" ht="12.75" customHeight="1">
      <c r="A56" s="6" t="s">
        <v>2</v>
      </c>
      <c r="B56" s="14" t="s">
        <v>40</v>
      </c>
      <c r="C56" s="12">
        <v>355.63</v>
      </c>
      <c r="D56" s="17">
        <v>45121</v>
      </c>
      <c r="E56" s="13">
        <v>45121</v>
      </c>
    </row>
    <row r="57" spans="1:5" ht="12.75" customHeight="1">
      <c r="A57" s="6" t="s">
        <v>2</v>
      </c>
      <c r="B57" s="14" t="s">
        <v>41</v>
      </c>
      <c r="C57" s="12">
        <v>39.6</v>
      </c>
      <c r="D57" s="17">
        <v>45124</v>
      </c>
      <c r="E57" s="13">
        <v>45124</v>
      </c>
    </row>
    <row r="58" spans="1:5" ht="12.75" customHeight="1">
      <c r="A58" s="6" t="s">
        <v>2</v>
      </c>
      <c r="B58" s="14" t="s">
        <v>42</v>
      </c>
      <c r="C58" s="12">
        <v>115.65</v>
      </c>
      <c r="D58" s="17">
        <v>45124</v>
      </c>
      <c r="E58" s="13">
        <v>45124</v>
      </c>
    </row>
    <row r="59" spans="1:5" ht="12.75" customHeight="1">
      <c r="A59" s="6" t="s">
        <v>2</v>
      </c>
      <c r="B59" s="14" t="s">
        <v>46</v>
      </c>
      <c r="C59" s="12">
        <v>75</v>
      </c>
      <c r="D59" s="17">
        <v>45124</v>
      </c>
      <c r="E59" s="13">
        <v>45124</v>
      </c>
    </row>
    <row r="60" spans="1:5" ht="12.75" customHeight="1">
      <c r="A60" s="6" t="s">
        <v>2</v>
      </c>
      <c r="B60" s="14" t="s">
        <v>43</v>
      </c>
      <c r="C60" s="12">
        <v>500</v>
      </c>
      <c r="D60" s="17">
        <v>45128</v>
      </c>
      <c r="E60" s="13">
        <v>45128</v>
      </c>
    </row>
    <row r="61" spans="1:5" ht="12.75" customHeight="1">
      <c r="A61" s="6" t="s">
        <v>2</v>
      </c>
      <c r="B61" s="5" t="s">
        <v>44</v>
      </c>
      <c r="C61" s="12">
        <v>21.66</v>
      </c>
      <c r="D61" s="17">
        <v>45128</v>
      </c>
      <c r="E61" s="13">
        <v>45128</v>
      </c>
    </row>
    <row r="62" spans="1:5" ht="12.75" customHeight="1">
      <c r="A62" s="6" t="s">
        <v>2</v>
      </c>
      <c r="B62" s="5" t="s">
        <v>45</v>
      </c>
      <c r="C62" s="12">
        <v>436</v>
      </c>
      <c r="D62" s="17">
        <v>45132</v>
      </c>
      <c r="E62" s="13">
        <v>45132</v>
      </c>
    </row>
    <row r="63" spans="1:5" ht="12.75" customHeight="1">
      <c r="A63" s="6" t="s">
        <v>2</v>
      </c>
      <c r="B63" s="5" t="s">
        <v>45</v>
      </c>
      <c r="C63" s="12">
        <v>184.35</v>
      </c>
      <c r="D63" s="17">
        <v>45132</v>
      </c>
      <c r="E63" s="13">
        <v>45132</v>
      </c>
    </row>
    <row r="64" spans="1:5" ht="12.75" customHeight="1">
      <c r="A64" s="6" t="s">
        <v>2</v>
      </c>
      <c r="B64" s="5" t="s">
        <v>47</v>
      </c>
      <c r="C64" s="12">
        <v>72.82</v>
      </c>
      <c r="D64" s="17">
        <v>45139</v>
      </c>
      <c r="E64" s="13">
        <v>45139</v>
      </c>
    </row>
    <row r="65" spans="1:5" ht="12.75" customHeight="1">
      <c r="A65" s="6" t="s">
        <v>2</v>
      </c>
      <c r="B65" s="5" t="s">
        <v>40</v>
      </c>
      <c r="C65" s="12">
        <v>1034.83</v>
      </c>
      <c r="D65" s="17">
        <v>45142</v>
      </c>
      <c r="E65" s="13">
        <v>45142</v>
      </c>
    </row>
    <row r="66" spans="1:5" ht="12.75" customHeight="1">
      <c r="A66" s="6" t="s">
        <v>2</v>
      </c>
      <c r="B66" s="14" t="s">
        <v>41</v>
      </c>
      <c r="C66" s="12">
        <v>233.86</v>
      </c>
      <c r="D66" s="17">
        <v>45148</v>
      </c>
      <c r="E66" s="13">
        <v>45148</v>
      </c>
    </row>
    <row r="67" spans="1:5" ht="12.75" customHeight="1">
      <c r="A67" s="6" t="s">
        <v>2</v>
      </c>
      <c r="B67" s="14" t="s">
        <v>41</v>
      </c>
      <c r="C67" s="12">
        <v>453.92</v>
      </c>
      <c r="D67" s="17">
        <v>45148</v>
      </c>
      <c r="E67" s="13">
        <v>45148</v>
      </c>
    </row>
    <row r="68" spans="1:5" ht="12.75" customHeight="1">
      <c r="A68" s="6" t="s">
        <v>2</v>
      </c>
      <c r="B68" s="14" t="s">
        <v>41</v>
      </c>
      <c r="C68" s="12">
        <v>105.39</v>
      </c>
      <c r="D68" s="17">
        <v>45148</v>
      </c>
      <c r="E68" s="13">
        <v>45148</v>
      </c>
    </row>
    <row r="69" spans="1:5" ht="12.75" customHeight="1">
      <c r="A69" s="6" t="s">
        <v>2</v>
      </c>
      <c r="B69" s="14" t="s">
        <v>41</v>
      </c>
      <c r="C69" s="12">
        <v>110.48</v>
      </c>
      <c r="D69" s="17">
        <v>45148</v>
      </c>
      <c r="E69" s="13">
        <v>45148</v>
      </c>
    </row>
    <row r="70" spans="1:5" ht="12.75" customHeight="1">
      <c r="A70" s="6" t="s">
        <v>2</v>
      </c>
      <c r="B70" s="14" t="s">
        <v>41</v>
      </c>
      <c r="C70" s="12">
        <v>193.16</v>
      </c>
      <c r="D70" s="17">
        <v>45148</v>
      </c>
      <c r="E70" s="13">
        <v>45148</v>
      </c>
    </row>
    <row r="71" spans="1:5" ht="12.75" customHeight="1">
      <c r="A71" s="6" t="s">
        <v>2</v>
      </c>
      <c r="B71" s="14" t="s">
        <v>41</v>
      </c>
      <c r="C71" s="12">
        <v>183.4</v>
      </c>
      <c r="D71" s="17">
        <v>45148</v>
      </c>
      <c r="E71" s="13">
        <v>45148</v>
      </c>
    </row>
    <row r="72" spans="1:5" ht="12.75" customHeight="1">
      <c r="A72" s="6" t="s">
        <v>2</v>
      </c>
      <c r="B72" s="14" t="s">
        <v>41</v>
      </c>
      <c r="C72" s="12">
        <v>53.9</v>
      </c>
      <c r="D72" s="17">
        <v>45149</v>
      </c>
      <c r="E72" s="13">
        <v>45149</v>
      </c>
    </row>
    <row r="73" spans="1:5" ht="12.75" customHeight="1">
      <c r="A73" s="6" t="s">
        <v>2</v>
      </c>
      <c r="B73" s="14" t="s">
        <v>41</v>
      </c>
      <c r="C73" s="12">
        <v>413.89</v>
      </c>
      <c r="D73" s="17">
        <v>45149</v>
      </c>
      <c r="E73" s="13">
        <v>45149</v>
      </c>
    </row>
    <row r="74" spans="1:5" ht="12.75" customHeight="1">
      <c r="A74" s="6" t="s">
        <v>2</v>
      </c>
      <c r="B74" s="14" t="s">
        <v>47</v>
      </c>
      <c r="C74" s="12">
        <v>112.21</v>
      </c>
      <c r="D74" s="17">
        <v>45154</v>
      </c>
      <c r="E74" s="13">
        <v>45154</v>
      </c>
    </row>
    <row r="75" spans="1:5" ht="12.75" customHeight="1">
      <c r="A75" s="6" t="s">
        <v>2</v>
      </c>
      <c r="B75" s="14" t="s">
        <v>41</v>
      </c>
      <c r="C75" s="12">
        <v>27.9</v>
      </c>
      <c r="D75" s="17">
        <v>45154</v>
      </c>
      <c r="E75" s="13">
        <v>45154</v>
      </c>
    </row>
    <row r="76" spans="1:5" ht="12.75" customHeight="1">
      <c r="A76" s="6" t="s">
        <v>2</v>
      </c>
      <c r="B76" s="14" t="s">
        <v>50</v>
      </c>
      <c r="C76" s="12">
        <v>21.66</v>
      </c>
      <c r="D76" s="17">
        <v>45159</v>
      </c>
      <c r="E76" s="13">
        <v>45159</v>
      </c>
    </row>
    <row r="77" spans="1:5" ht="12.75" customHeight="1">
      <c r="A77" s="6" t="s">
        <v>2</v>
      </c>
      <c r="B77" s="14" t="s">
        <v>45</v>
      </c>
      <c r="C77" s="12">
        <v>674.08</v>
      </c>
      <c r="D77" s="17">
        <v>45162</v>
      </c>
      <c r="E77" s="13">
        <v>45162</v>
      </c>
    </row>
    <row r="78" spans="1:5" ht="12.75" customHeight="1">
      <c r="A78" s="6" t="s">
        <v>2</v>
      </c>
      <c r="B78" s="14" t="s">
        <v>48</v>
      </c>
      <c r="C78" s="12">
        <v>369.27</v>
      </c>
      <c r="D78" s="17">
        <v>45174</v>
      </c>
      <c r="E78" s="13">
        <v>45174</v>
      </c>
    </row>
    <row r="79" spans="1:5" ht="12.75" customHeight="1">
      <c r="A79" s="6" t="s">
        <v>2</v>
      </c>
      <c r="B79" s="14" t="s">
        <v>40</v>
      </c>
      <c r="C79" s="12">
        <v>285</v>
      </c>
      <c r="D79" s="17">
        <v>45177</v>
      </c>
      <c r="E79" s="13">
        <v>45177</v>
      </c>
    </row>
    <row r="80" spans="1:5" ht="12.75" customHeight="1">
      <c r="A80" s="6" t="s">
        <v>2</v>
      </c>
      <c r="B80" s="14" t="s">
        <v>40</v>
      </c>
      <c r="C80" s="12">
        <v>98.37</v>
      </c>
      <c r="D80" s="17">
        <v>45177</v>
      </c>
      <c r="E80" s="13">
        <v>45177</v>
      </c>
    </row>
    <row r="81" spans="1:5" ht="12.75" customHeight="1">
      <c r="A81" s="6" t="s">
        <v>2</v>
      </c>
      <c r="B81" s="14" t="s">
        <v>40</v>
      </c>
      <c r="C81" s="12">
        <v>387.06</v>
      </c>
      <c r="D81" s="17">
        <v>45177</v>
      </c>
      <c r="E81" s="13">
        <v>45177</v>
      </c>
    </row>
    <row r="82" spans="1:5" ht="12.75" customHeight="1">
      <c r="A82" s="6" t="s">
        <v>2</v>
      </c>
      <c r="B82" s="14" t="s">
        <v>20</v>
      </c>
      <c r="C82" s="12">
        <v>117.02</v>
      </c>
      <c r="D82" s="17">
        <v>45181</v>
      </c>
      <c r="E82" s="13">
        <v>45181</v>
      </c>
    </row>
    <row r="83" spans="1:5" ht="12.75" customHeight="1">
      <c r="A83" s="6" t="s">
        <v>2</v>
      </c>
      <c r="B83" s="14" t="s">
        <v>20</v>
      </c>
      <c r="C83" s="12">
        <v>432.94</v>
      </c>
      <c r="D83" s="17">
        <v>45181</v>
      </c>
      <c r="E83" s="13">
        <v>45181</v>
      </c>
    </row>
    <row r="84" spans="1:5" ht="12.75" customHeight="1">
      <c r="A84" s="6" t="s">
        <v>2</v>
      </c>
      <c r="B84" s="14" t="s">
        <v>20</v>
      </c>
      <c r="C84" s="12">
        <v>196.13</v>
      </c>
      <c r="D84" s="17">
        <v>45181</v>
      </c>
      <c r="E84" s="13">
        <v>45181</v>
      </c>
    </row>
    <row r="85" spans="1:5" ht="12.75" customHeight="1">
      <c r="A85" s="6" t="s">
        <v>2</v>
      </c>
      <c r="B85" s="14" t="s">
        <v>40</v>
      </c>
      <c r="C85" s="12">
        <v>826.32</v>
      </c>
      <c r="D85" s="17">
        <v>45182</v>
      </c>
      <c r="E85" s="13">
        <v>45182</v>
      </c>
    </row>
    <row r="86" spans="1:5" ht="12.75" customHeight="1">
      <c r="A86" s="6" t="s">
        <v>2</v>
      </c>
      <c r="B86" s="14" t="s">
        <v>47</v>
      </c>
      <c r="C86" s="12">
        <v>90.8</v>
      </c>
      <c r="D86" s="17">
        <v>45183</v>
      </c>
      <c r="E86" s="13">
        <v>45183</v>
      </c>
    </row>
    <row r="87" spans="1:5" ht="12.75" customHeight="1">
      <c r="A87" s="6" t="s">
        <v>2</v>
      </c>
      <c r="B87" s="14" t="s">
        <v>49</v>
      </c>
      <c r="C87" s="12">
        <v>132.97</v>
      </c>
      <c r="D87" s="17">
        <v>45184</v>
      </c>
      <c r="E87" s="13">
        <v>45184</v>
      </c>
    </row>
    <row r="88" spans="1:5" ht="12.75" customHeight="1">
      <c r="A88" s="6" t="s">
        <v>2</v>
      </c>
      <c r="B88" s="14" t="s">
        <v>41</v>
      </c>
      <c r="C88" s="12">
        <v>37.23</v>
      </c>
      <c r="D88" s="17">
        <v>45184</v>
      </c>
      <c r="E88" s="13">
        <v>45184</v>
      </c>
    </row>
    <row r="89" spans="1:5" ht="12.75" customHeight="1">
      <c r="A89" s="6" t="s">
        <v>2</v>
      </c>
      <c r="B89" s="14" t="s">
        <v>50</v>
      </c>
      <c r="C89" s="12">
        <v>21.66</v>
      </c>
      <c r="D89" s="17">
        <v>45189</v>
      </c>
      <c r="E89" s="13">
        <v>45189</v>
      </c>
    </row>
    <row r="90" spans="1:5" ht="12.75" customHeight="1">
      <c r="A90" s="6" t="s">
        <v>2</v>
      </c>
      <c r="B90" s="14" t="s">
        <v>45</v>
      </c>
      <c r="C90" s="12">
        <v>306.73</v>
      </c>
      <c r="D90" s="17">
        <v>45195</v>
      </c>
      <c r="E90" s="13">
        <v>45195</v>
      </c>
    </row>
    <row r="91" spans="1:5" ht="12.75" customHeight="1">
      <c r="A91" s="6" t="s">
        <v>2</v>
      </c>
      <c r="B91" s="14" t="s">
        <v>45</v>
      </c>
      <c r="C91" s="12">
        <v>632.47</v>
      </c>
      <c r="D91" s="17">
        <v>45195</v>
      </c>
      <c r="E91" s="13">
        <v>45195</v>
      </c>
    </row>
    <row r="92" spans="1:5" ht="12.75" customHeight="1">
      <c r="A92" s="6" t="s">
        <v>2</v>
      </c>
      <c r="B92" s="14" t="s">
        <v>51</v>
      </c>
      <c r="C92" s="12">
        <v>60</v>
      </c>
      <c r="D92" s="17">
        <v>45168</v>
      </c>
      <c r="E92" s="13">
        <v>45168</v>
      </c>
    </row>
    <row r="93" spans="1:5" ht="12.75" customHeight="1">
      <c r="A93" s="6" t="s">
        <v>2</v>
      </c>
      <c r="B93" s="14" t="s">
        <v>52</v>
      </c>
      <c r="C93" s="12">
        <v>40</v>
      </c>
      <c r="D93" s="17">
        <v>44998</v>
      </c>
      <c r="E93" s="13">
        <v>44998</v>
      </c>
    </row>
    <row r="94" spans="1:5" ht="12.75" customHeight="1">
      <c r="A94" s="6" t="s">
        <v>2</v>
      </c>
      <c r="B94" s="14" t="s">
        <v>52</v>
      </c>
      <c r="C94" s="12">
        <v>40</v>
      </c>
      <c r="D94" s="17">
        <v>45145</v>
      </c>
      <c r="E94" s="13">
        <v>44998</v>
      </c>
    </row>
    <row r="95" spans="1:5" ht="12.75" customHeight="1">
      <c r="A95" s="7"/>
      <c r="B95" s="8"/>
      <c r="C95" s="9"/>
      <c r="D95" s="19"/>
      <c r="E95" s="23"/>
    </row>
    <row r="97" ht="12.75" customHeight="1">
      <c r="C97" s="1">
        <f>SUM(C2:C96)</f>
        <v>82197.07</v>
      </c>
    </row>
  </sheetData>
  <sheetProtection/>
  <printOptions/>
  <pageMargins left="0" right="0" top="0" bottom="0" header="0" footer="0"/>
  <pageSetup fitToHeight="0" fitToWidth="0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Lara_N</cp:lastModifiedBy>
  <dcterms:created xsi:type="dcterms:W3CDTF">2022-04-13T07:49:36Z</dcterms:created>
  <dcterms:modified xsi:type="dcterms:W3CDTF">2023-11-02T10:47:50Z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01C2D35AF44DC8546069FCCFAB82437E8AE85364339A3FD7B8457322ABA5F93C1946319DEC9FEB372CA6F18F9A86D7A760E9433A14A31CA44E93C3CB76290C22F08862345014DF2CAA86CCA7EE6CB5E3DF352800A2D4FBBDB5E6ABD6AB5EAB5FF47D98B319B86EC9C5777550DB4B79CEAB2BE3B69235938CF64CF5B12DB136B</vt:lpwstr>
  </property>
  <property fmtid="{D5CDD505-2E9C-101B-9397-08002B2CF9AE}" pid="3" name="Business Objects Context Information1">
    <vt:lpwstr>AFFEEDD10184B589682B52480D7D8C2E79E6CB08A023B94D90F6CF0264DA19DF0B9242B9A7AD48B10665F83591170027413C9395EB0D86E6AA48FA6381A50A563F5937D1C184D971A6E2B3B5F63329E2C18B34585ED3299E55717354C0450D9768743EEA99EF3C1375B1116D9654D0A7612542753719ED317F3DEE4659CA8BB</vt:lpwstr>
  </property>
  <property fmtid="{D5CDD505-2E9C-101B-9397-08002B2CF9AE}" pid="4" name="Business Objects Context Information2">
    <vt:lpwstr>D373596D59344F2C67B0C799C152989E8D763AC47B419E99BFDD1232274C9927C70B27D8E5FE742A26972D9655B9642308CA3BD52F1B572504A1DB833280BEF8C72A6A6749608BA21817C5F844B900E4FF5569C343BA231F33F8D04BFF97CE460F73B53965BEBE81C6B29577AF3B8118DCFA10A33892450AF8A0E14467E5440</vt:lpwstr>
  </property>
  <property fmtid="{D5CDD505-2E9C-101B-9397-08002B2CF9AE}" pid="5" name="Business Objects Context Information3">
    <vt:lpwstr>FD3DA18F505B0FBD40754A0CC66384CA02A9CBDA643589AB636ED0868CEB68F6056FBBCB339AD16518CA3340228424F6BE2C1E89C6833A6E828C28745132D1FF1870DADC2D228E3B611C1B6F7B8198269056E2E28F9E0DA091BF4C09362B1CC2CEEB308D204D318A5A31290BB839AA9CE13C78E1ECF63170C10126E1663B13B</vt:lpwstr>
  </property>
  <property fmtid="{D5CDD505-2E9C-101B-9397-08002B2CF9AE}" pid="6" name="Business Objects Context Information4">
    <vt:lpwstr>0FAF957C51A5EA501660149E4628B2EC983A734183B0B903DD9639CA5DFB8BD81EC4F2A757E0A97764CC85A9BF91A68BD8BAEBEAD1D08F50F15168C2BE6F195321DAFA9AE6DD66A099119080BF535A5935CA3CDE410208A346D2FDE893951336974FB4956B33EC5BDBB32440177826DA452D89FCD26570D55C0B0EE30A4197E</vt:lpwstr>
  </property>
  <property fmtid="{D5CDD505-2E9C-101B-9397-08002B2CF9AE}" pid="7" name="Business Objects Context Information5">
    <vt:lpwstr>CFA4496E1F8B643F190A42DCE2B822CE3C5B62FC78C79EC5368ABA4066F93CDF96305D0ACEDDC89A16A52453E4DE8E70EBC466C424F087299588B51B47FDAAB5A49E0E2DCF8EC9610D284DEA02753612B8EC23C5A383E3E50E7669E8BA1E2FD0CBABFA872E698284CD3F3A86F36FC328D7C792A63C54934D335E2290E7608B0</vt:lpwstr>
  </property>
  <property fmtid="{D5CDD505-2E9C-101B-9397-08002B2CF9AE}" pid="8" name="Business Objects Context Information6">
    <vt:lpwstr>3CDDB752</vt:lpwstr>
  </property>
</Properties>
</file>